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460" windowHeight="8055" activeTab="0"/>
  </bookViews>
  <sheets>
    <sheet name="窒素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<sst xmlns="http://schemas.openxmlformats.org/spreadsheetml/2006/main" count="28" uniqueCount="27">
  <si>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単位：X1000m3</t>
  </si>
  <si>
    <t>　　　業　種　別</t>
  </si>
  <si>
    <t>　　パイプ圧送</t>
  </si>
  <si>
    <t>　　　ボンベ詰</t>
  </si>
  <si>
    <t>　　　合　　計</t>
  </si>
  <si>
    <t>前年同期</t>
  </si>
  <si>
    <t>　　　鉄　　鋼　　業</t>
  </si>
  <si>
    <t>（非鉄金属製造業を</t>
  </si>
  <si>
    <t>　含む）</t>
  </si>
  <si>
    <t>　　機械器具製造業</t>
  </si>
  <si>
    <t>　　　販売業者向け</t>
  </si>
  <si>
    <t>　　　　　その他</t>
  </si>
  <si>
    <t>　　　　　合　計</t>
  </si>
  <si>
    <t>液化窒素</t>
  </si>
  <si>
    <t>　　輸送用機械器具</t>
  </si>
  <si>
    <t>　　　　　製造業</t>
  </si>
  <si>
    <t>　　電気機械器具</t>
  </si>
  <si>
    <t>（輸送用、電気機械</t>
  </si>
  <si>
    <t>　器具を除く）</t>
  </si>
  <si>
    <t>　　　　化学工業</t>
  </si>
  <si>
    <t>　　　食品製造業</t>
  </si>
  <si>
    <t>　　　前年同月比</t>
  </si>
  <si>
    <t>２００６年度上期業種別窒素（一般）販売</t>
  </si>
  <si>
    <t>（２００６年４月～２００６年９月）</t>
  </si>
  <si>
    <t>有限責任中間法人日本産業ガス協会</t>
  </si>
  <si>
    <t>　　　 ２００5年度</t>
  </si>
  <si>
    <t>　　上期販売実績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</si>
</sst>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9" fontId="4" fillId="0" borderId="5" xfId="15" applyFont="1" applyBorder="1" applyAlignment="1">
      <alignment horizontal="center"/>
    </xf>
    <xf numFmtId="38" fontId="4" fillId="0" borderId="4" xfId="17" applyFont="1" applyBorder="1" applyAlignment="1">
      <alignment/>
    </xf>
    <xf numFmtId="9" fontId="4" fillId="0" borderId="5" xfId="15" applyFont="1" applyBorder="1" applyAlignment="1">
      <alignment/>
    </xf>
    <xf numFmtId="9" fontId="4" fillId="0" borderId="6" xfId="15" applyNumberFormat="1" applyFont="1" applyBorder="1" applyAlignment="1">
      <alignment/>
    </xf>
    <xf numFmtId="0" fontId="0" fillId="2" borderId="4" xfId="0" applyFill="1" applyBorder="1" applyAlignment="1">
      <alignment vertical="center"/>
    </xf>
    <xf numFmtId="38" fontId="0" fillId="0" borderId="4" xfId="17" applyBorder="1" applyAlignment="1">
      <alignment/>
    </xf>
    <xf numFmtId="9" fontId="0" fillId="0" borderId="6" xfId="15" applyBorder="1" applyAlignment="1">
      <alignment/>
    </xf>
    <xf numFmtId="9" fontId="0" fillId="0" borderId="6" xfId="15" applyNumberFormat="1" applyBorder="1" applyAlignment="1">
      <alignment/>
    </xf>
    <xf numFmtId="0" fontId="0" fillId="2" borderId="7" xfId="0" applyFill="1" applyBorder="1" applyAlignment="1">
      <alignment vertical="center"/>
    </xf>
    <xf numFmtId="38" fontId="0" fillId="0" borderId="7" xfId="17" applyBorder="1" applyAlignment="1">
      <alignment/>
    </xf>
    <xf numFmtId="9" fontId="0" fillId="0" borderId="8" xfId="15" applyBorder="1" applyAlignment="1">
      <alignment/>
    </xf>
    <xf numFmtId="9" fontId="0" fillId="0" borderId="8" xfId="15" applyNumberFormat="1" applyBorder="1" applyAlignment="1">
      <alignment/>
    </xf>
    <xf numFmtId="0" fontId="0" fillId="0" borderId="6" xfId="0" applyBorder="1" applyAlignment="1">
      <alignment vertical="center"/>
    </xf>
    <xf numFmtId="38" fontId="0" fillId="0" borderId="4" xfId="17" applyFont="1" applyBorder="1" applyAlignment="1">
      <alignment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6" xfId="17" applyFont="1" applyBorder="1" applyAlignment="1">
      <alignment/>
    </xf>
    <xf numFmtId="38" fontId="0" fillId="0" borderId="8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8" xfId="17" applyFont="1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8" xfId="17" applyBorder="1" applyAlignment="1">
      <alignment/>
    </xf>
    <xf numFmtId="0" fontId="0" fillId="0" borderId="5" xfId="0" applyBorder="1" applyAlignment="1">
      <alignment vertical="center"/>
    </xf>
    <xf numFmtId="38" fontId="0" fillId="0" borderId="6" xfId="17" applyFont="1" applyBorder="1" applyAlignment="1">
      <alignment/>
    </xf>
    <xf numFmtId="9" fontId="0" fillId="0" borderId="9" xfId="15" applyBorder="1" applyAlignment="1">
      <alignment horizontal="center" vertical="center"/>
    </xf>
    <xf numFmtId="9" fontId="0" fillId="0" borderId="10" xfId="15" applyBorder="1" applyAlignment="1">
      <alignment horizontal="center" vertical="center"/>
    </xf>
    <xf numFmtId="9" fontId="0" fillId="0" borderId="4" xfId="15" applyBorder="1" applyAlignment="1">
      <alignment horizontal="center" vertical="center"/>
    </xf>
    <xf numFmtId="9" fontId="0" fillId="0" borderId="11" xfId="15" applyBorder="1" applyAlignment="1">
      <alignment horizontal="center" vertical="center"/>
    </xf>
    <xf numFmtId="9" fontId="0" fillId="0" borderId="7" xfId="15" applyBorder="1" applyAlignment="1">
      <alignment horizontal="center" vertical="center"/>
    </xf>
    <xf numFmtId="9" fontId="0" fillId="0" borderId="12" xfId="15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tabSelected="1" workbookViewId="0" topLeftCell="A22">
      <selection activeCell="I36" sqref="I36:J38"/>
    </sheetView>
  </sheetViews>
  <sheetFormatPr defaultColWidth="9.00390625" defaultRowHeight="13.5"/>
  <cols>
    <col min="1" max="1" width="1.37890625" style="0" customWidth="1"/>
    <col min="2" max="2" width="18.50390625" style="1" customWidth="1"/>
    <col min="3" max="3" width="9.125" style="0" customWidth="1"/>
    <col min="4" max="4" width="7.50390625" style="0" customWidth="1"/>
    <col min="5" max="5" width="8.875" style="0" customWidth="1"/>
    <col min="6" max="8" width="7.50390625" style="0" customWidth="1"/>
    <col min="9" max="9" width="9.625" style="0" customWidth="1"/>
    <col min="10" max="10" width="7.50390625" style="0" customWidth="1"/>
    <col min="11" max="11" width="10.25390625" style="0" customWidth="1"/>
    <col min="12" max="26" width="7.50390625" style="0" customWidth="1"/>
    <col min="27" max="27" width="7.625" style="0" customWidth="1"/>
    <col min="28" max="28" width="7.875" style="0" customWidth="1"/>
    <col min="29" max="30" width="7.625" style="0" customWidth="1"/>
    <col min="31" max="31" width="7.50390625" style="0" customWidth="1"/>
  </cols>
  <sheetData>
    <row r="1" spans="2:8" ht="14.25">
      <c r="B1"/>
      <c r="D1" s="49" t="s">
        <v>22</v>
      </c>
      <c r="E1" s="50"/>
      <c r="F1" s="50"/>
      <c r="G1" s="50"/>
      <c r="H1" s="50"/>
    </row>
    <row r="2" spans="2:8" ht="13.5">
      <c r="B2"/>
      <c r="D2" s="50" t="s">
        <v>23</v>
      </c>
      <c r="E2" s="50"/>
      <c r="F2" s="50"/>
      <c r="G2" s="50"/>
      <c r="H2" s="50"/>
    </row>
    <row r="3" spans="2:11" ht="13.5">
      <c r="B3"/>
      <c r="H3" s="50" t="s">
        <v>24</v>
      </c>
      <c r="I3" s="50"/>
      <c r="J3" s="50"/>
      <c r="K3" s="50"/>
    </row>
    <row r="4" ht="13.5">
      <c r="B4" t="s">
        <v>0</v>
      </c>
    </row>
    <row r="5" spans="2:11" ht="13.5">
      <c r="B5" s="2" t="s">
        <v>1</v>
      </c>
      <c r="C5" s="51" t="s">
        <v>13</v>
      </c>
      <c r="D5" s="52"/>
      <c r="E5" s="3" t="s">
        <v>2</v>
      </c>
      <c r="F5" s="4"/>
      <c r="G5" s="5" t="s">
        <v>3</v>
      </c>
      <c r="H5" s="6"/>
      <c r="I5" s="7" t="s">
        <v>4</v>
      </c>
      <c r="J5" s="8"/>
      <c r="K5" s="9" t="s">
        <v>5</v>
      </c>
    </row>
    <row r="6" spans="2:11" ht="13.5">
      <c r="B6" s="10" t="s">
        <v>6</v>
      </c>
      <c r="C6" s="30"/>
      <c r="D6" s="11"/>
      <c r="E6" s="12"/>
      <c r="F6" s="13"/>
      <c r="G6" s="12"/>
      <c r="H6" s="13"/>
      <c r="I6" s="12"/>
      <c r="J6" s="13"/>
      <c r="K6" s="14"/>
    </row>
    <row r="7" spans="2:11" ht="13.5">
      <c r="B7" s="15" t="s">
        <v>7</v>
      </c>
      <c r="C7" s="36">
        <v>60072</v>
      </c>
      <c r="D7" s="17">
        <v>0.04599390851750957</v>
      </c>
      <c r="E7" s="16">
        <v>96193</v>
      </c>
      <c r="F7" s="17">
        <v>0.09134270249738866</v>
      </c>
      <c r="G7" s="16">
        <v>349</v>
      </c>
      <c r="H7" s="17">
        <v>0.030034423407917385</v>
      </c>
      <c r="I7" s="16">
        <v>156614</v>
      </c>
      <c r="J7" s="17">
        <v>0.06605939077258957</v>
      </c>
      <c r="K7" s="18">
        <v>0.08</v>
      </c>
    </row>
    <row r="8" spans="2:11" ht="13.5">
      <c r="B8" s="19" t="s">
        <v>8</v>
      </c>
      <c r="C8" s="31"/>
      <c r="D8" s="21"/>
      <c r="E8" s="20"/>
      <c r="F8" s="21"/>
      <c r="G8" s="20"/>
      <c r="H8" s="21"/>
      <c r="I8" s="20"/>
      <c r="J8" s="21"/>
      <c r="K8" s="22"/>
    </row>
    <row r="9" spans="2:11" ht="13.5">
      <c r="B9" s="15" t="s">
        <v>14</v>
      </c>
      <c r="C9" s="32"/>
      <c r="D9" s="17"/>
      <c r="E9" s="16"/>
      <c r="F9" s="17"/>
      <c r="G9" s="16"/>
      <c r="H9" s="17"/>
      <c r="I9" s="16"/>
      <c r="J9" s="17"/>
      <c r="K9" s="18"/>
    </row>
    <row r="10" spans="2:11" ht="13.5">
      <c r="B10" s="15" t="s">
        <v>15</v>
      </c>
      <c r="C10" s="33">
        <v>66593</v>
      </c>
      <c r="D10" s="17">
        <v>0</v>
      </c>
      <c r="E10" s="16">
        <v>5042</v>
      </c>
      <c r="F10" s="17">
        <v>0.004787769442598044</v>
      </c>
      <c r="G10" s="16">
        <v>336</v>
      </c>
      <c r="H10" s="17">
        <v>0.02891566265060241</v>
      </c>
      <c r="I10" s="16">
        <v>71971</v>
      </c>
      <c r="J10" s="17">
        <v>0.03035718654331059</v>
      </c>
      <c r="K10" s="18">
        <v>0.03</v>
      </c>
    </row>
    <row r="11" spans="2:11" ht="13.5">
      <c r="B11" s="19"/>
      <c r="C11" s="34"/>
      <c r="D11" s="21"/>
      <c r="E11" s="20"/>
      <c r="F11" s="21"/>
      <c r="G11" s="20"/>
      <c r="H11" s="21"/>
      <c r="I11" s="20"/>
      <c r="J11" s="21"/>
      <c r="K11" s="22"/>
    </row>
    <row r="12" spans="2:11" ht="13.5">
      <c r="B12" s="15" t="s">
        <v>16</v>
      </c>
      <c r="C12" s="32"/>
      <c r="D12" s="17"/>
      <c r="E12" s="16"/>
      <c r="F12" s="17"/>
      <c r="G12" s="16"/>
      <c r="H12" s="17"/>
      <c r="I12" s="16"/>
      <c r="J12" s="17"/>
      <c r="K12" s="18"/>
    </row>
    <row r="13" spans="2:11" ht="13.5">
      <c r="B13" s="15" t="s">
        <v>15</v>
      </c>
      <c r="C13" s="33">
        <v>394873</v>
      </c>
      <c r="D13" s="17">
        <v>0.302333077607447</v>
      </c>
      <c r="E13" s="16">
        <v>221169</v>
      </c>
      <c r="F13" s="17">
        <v>0.21001709239388472</v>
      </c>
      <c r="G13" s="16">
        <v>918</v>
      </c>
      <c r="H13" s="17">
        <v>0.07900172117039587</v>
      </c>
      <c r="I13" s="16">
        <v>616960</v>
      </c>
      <c r="J13" s="17">
        <v>0.26023217420573425</v>
      </c>
      <c r="K13" s="18">
        <v>0.27</v>
      </c>
    </row>
    <row r="14" spans="2:11" ht="13.5">
      <c r="B14" s="19"/>
      <c r="C14" s="34"/>
      <c r="D14" s="21"/>
      <c r="E14" s="20"/>
      <c r="F14" s="21"/>
      <c r="G14" s="20"/>
      <c r="H14" s="21"/>
      <c r="I14" s="20"/>
      <c r="J14" s="21"/>
      <c r="K14" s="22"/>
    </row>
    <row r="15" spans="2:11" ht="13.5">
      <c r="B15" s="15" t="s">
        <v>9</v>
      </c>
      <c r="C15" s="32"/>
      <c r="D15" s="17"/>
      <c r="E15" s="16"/>
      <c r="F15" s="17"/>
      <c r="G15" s="16"/>
      <c r="H15" s="17"/>
      <c r="I15" s="16"/>
      <c r="J15" s="17"/>
      <c r="K15" s="18"/>
    </row>
    <row r="16" spans="2:11" ht="13.5">
      <c r="B16" s="15" t="s">
        <v>17</v>
      </c>
      <c r="C16" s="33">
        <v>58239</v>
      </c>
      <c r="D16" s="17">
        <v>0.04459047872804701</v>
      </c>
      <c r="E16" s="16">
        <v>449</v>
      </c>
      <c r="F16" s="17">
        <v>0.0004263602696799924</v>
      </c>
      <c r="G16" s="16">
        <v>1051</v>
      </c>
      <c r="H16" s="17">
        <v>0.09044750430292599</v>
      </c>
      <c r="I16" s="16">
        <v>59739</v>
      </c>
      <c r="J16" s="17">
        <v>0.02519775974921609</v>
      </c>
      <c r="K16" s="18">
        <v>0.02</v>
      </c>
    </row>
    <row r="17" spans="2:11" ht="13.5">
      <c r="B17" s="19" t="s">
        <v>18</v>
      </c>
      <c r="C17" s="34"/>
      <c r="D17" s="21"/>
      <c r="E17" s="20"/>
      <c r="F17" s="21"/>
      <c r="G17" s="20"/>
      <c r="H17" s="21"/>
      <c r="I17" s="20"/>
      <c r="J17" s="21"/>
      <c r="K17" s="22"/>
    </row>
    <row r="18" spans="2:11" ht="13.5">
      <c r="B18" s="15"/>
      <c r="C18" s="32"/>
      <c r="D18" s="17"/>
      <c r="E18" s="16"/>
      <c r="F18" s="17"/>
      <c r="G18" s="16"/>
      <c r="H18" s="17"/>
      <c r="I18" s="16"/>
      <c r="J18" s="17"/>
      <c r="K18" s="18"/>
    </row>
    <row r="19" spans="2:11" ht="13.5">
      <c r="B19" s="15" t="s">
        <v>19</v>
      </c>
      <c r="C19" s="33">
        <v>180635</v>
      </c>
      <c r="D19" s="17">
        <v>0.13830253138001633</v>
      </c>
      <c r="E19" s="16">
        <v>561457</v>
      </c>
      <c r="F19" s="17">
        <v>0.5331468996296648</v>
      </c>
      <c r="G19" s="16">
        <v>782</v>
      </c>
      <c r="H19" s="17">
        <v>0.06729776247848537</v>
      </c>
      <c r="I19" s="16">
        <v>742874</v>
      </c>
      <c r="J19" s="17">
        <v>0.3133423822953038</v>
      </c>
      <c r="K19" s="18">
        <v>0.32</v>
      </c>
    </row>
    <row r="20" spans="2:11" ht="13.5">
      <c r="B20" s="19"/>
      <c r="C20" s="34"/>
      <c r="D20" s="21"/>
      <c r="E20" s="20"/>
      <c r="F20" s="21"/>
      <c r="G20" s="20"/>
      <c r="H20" s="21"/>
      <c r="I20" s="20"/>
      <c r="J20" s="21"/>
      <c r="K20" s="22"/>
    </row>
    <row r="21" spans="2:11" ht="13.5">
      <c r="B21" s="15"/>
      <c r="C21" s="32"/>
      <c r="D21" s="17"/>
      <c r="E21" s="16"/>
      <c r="F21" s="17"/>
      <c r="G21" s="16"/>
      <c r="H21" s="17"/>
      <c r="I21" s="16"/>
      <c r="J21" s="17"/>
      <c r="K21" s="18"/>
    </row>
    <row r="22" spans="2:11" ht="13.5">
      <c r="B22" s="15" t="s">
        <v>20</v>
      </c>
      <c r="C22" s="33">
        <v>71768</v>
      </c>
      <c r="D22" s="17">
        <v>0.05494890841797554</v>
      </c>
      <c r="E22" s="16">
        <v>1842</v>
      </c>
      <c r="F22" s="17">
        <v>0.001749121640869813</v>
      </c>
      <c r="G22" s="16">
        <v>343</v>
      </c>
      <c r="H22" s="17">
        <v>0.029518072289156625</v>
      </c>
      <c r="I22" s="16">
        <v>73953</v>
      </c>
      <c r="J22" s="17">
        <v>0.031193189151706213</v>
      </c>
      <c r="K22" s="18">
        <v>0.04</v>
      </c>
    </row>
    <row r="23" spans="2:11" ht="13.5">
      <c r="B23" s="19"/>
      <c r="C23" s="34"/>
      <c r="D23" s="21"/>
      <c r="E23" s="20"/>
      <c r="F23" s="21"/>
      <c r="G23" s="20"/>
      <c r="H23" s="21"/>
      <c r="I23" s="20"/>
      <c r="J23" s="21"/>
      <c r="K23" s="22"/>
    </row>
    <row r="24" spans="2:11" ht="13.5">
      <c r="B24" s="15"/>
      <c r="C24" s="32"/>
      <c r="D24" s="17"/>
      <c r="E24" s="16"/>
      <c r="F24" s="17"/>
      <c r="G24" s="16"/>
      <c r="H24" s="17"/>
      <c r="I24" s="16"/>
      <c r="J24" s="17"/>
      <c r="K24" s="18"/>
    </row>
    <row r="25" spans="2:11" ht="13.5">
      <c r="B25" s="15" t="s">
        <v>10</v>
      </c>
      <c r="C25" s="33">
        <v>165907</v>
      </c>
      <c r="D25" s="17">
        <v>0.12702609169687143</v>
      </c>
      <c r="E25" s="16">
        <v>15220</v>
      </c>
      <c r="F25" s="17">
        <v>0.014452568606969899</v>
      </c>
      <c r="G25" s="16">
        <v>6111</v>
      </c>
      <c r="H25" s="17">
        <v>0.5259036144578313</v>
      </c>
      <c r="I25" s="16">
        <v>187238</v>
      </c>
      <c r="J25" s="18">
        <v>0.0789765168470132</v>
      </c>
      <c r="K25" s="18">
        <v>0.08</v>
      </c>
    </row>
    <row r="26" spans="2:11" ht="13.5">
      <c r="B26" s="19"/>
      <c r="C26" s="34"/>
      <c r="D26" s="21"/>
      <c r="E26" s="20"/>
      <c r="F26" s="21"/>
      <c r="G26" s="20"/>
      <c r="H26" s="21"/>
      <c r="I26" s="20"/>
      <c r="J26" s="21"/>
      <c r="K26" s="22"/>
    </row>
    <row r="27" spans="2:11" ht="13.5">
      <c r="B27" s="15"/>
      <c r="C27" s="32"/>
      <c r="D27" s="17"/>
      <c r="E27" s="16"/>
      <c r="F27" s="17"/>
      <c r="G27" s="16"/>
      <c r="H27" s="17"/>
      <c r="I27" s="16"/>
      <c r="J27" s="17"/>
      <c r="K27" s="18"/>
    </row>
    <row r="28" spans="2:11" ht="13.5">
      <c r="B28" s="15" t="s">
        <v>11</v>
      </c>
      <c r="C28" s="33">
        <v>307999</v>
      </c>
      <c r="D28" s="17">
        <v>0.235818315179858</v>
      </c>
      <c r="E28" s="16">
        <v>151728</v>
      </c>
      <c r="F28" s="17">
        <v>0.14407748551894406</v>
      </c>
      <c r="G28" s="16">
        <v>1730</v>
      </c>
      <c r="H28" s="17">
        <v>0.14888123924268504</v>
      </c>
      <c r="I28" s="16">
        <v>461457</v>
      </c>
      <c r="J28" s="18">
        <v>0.1946414004351263</v>
      </c>
      <c r="K28" s="18">
        <v>0.16</v>
      </c>
    </row>
    <row r="29" spans="2:11" ht="13.5">
      <c r="B29" s="19"/>
      <c r="C29" s="34"/>
      <c r="D29" s="21"/>
      <c r="E29" s="20"/>
      <c r="F29" s="21"/>
      <c r="G29" s="20"/>
      <c r="H29" s="21"/>
      <c r="I29" s="20"/>
      <c r="J29" s="21"/>
      <c r="K29" s="22"/>
    </row>
    <row r="30" spans="2:11" ht="13.5">
      <c r="B30" s="15"/>
      <c r="C30" s="35"/>
      <c r="D30" s="17"/>
      <c r="E30" s="16"/>
      <c r="F30" s="17"/>
      <c r="G30" s="16"/>
      <c r="H30" s="17"/>
      <c r="I30" s="16"/>
      <c r="J30" s="17"/>
      <c r="K30" s="23"/>
    </row>
    <row r="31" spans="2:11" ht="13.5">
      <c r="B31" s="15" t="s">
        <v>12</v>
      </c>
      <c r="C31" s="28">
        <v>1306086</v>
      </c>
      <c r="D31" s="17">
        <v>1</v>
      </c>
      <c r="E31" s="24">
        <v>1053100</v>
      </c>
      <c r="F31" s="17">
        <v>1</v>
      </c>
      <c r="G31" s="24">
        <v>11620</v>
      </c>
      <c r="H31" s="17">
        <v>1</v>
      </c>
      <c r="I31" s="16">
        <v>2370806</v>
      </c>
      <c r="J31" s="17">
        <v>1</v>
      </c>
      <c r="K31" s="17">
        <v>1</v>
      </c>
    </row>
    <row r="32" spans="2:11" ht="13.5">
      <c r="B32" s="19"/>
      <c r="C32" s="29"/>
      <c r="D32" s="21"/>
      <c r="E32" s="20"/>
      <c r="F32" s="21"/>
      <c r="G32" s="20"/>
      <c r="H32" s="21"/>
      <c r="I32" s="20"/>
      <c r="J32" s="21"/>
      <c r="K32" s="25"/>
    </row>
    <row r="33" spans="2:11" ht="13.5">
      <c r="B33" s="26"/>
      <c r="C33" s="43">
        <v>1184862</v>
      </c>
      <c r="D33" s="44"/>
      <c r="E33" s="43">
        <v>971797</v>
      </c>
      <c r="F33" s="44"/>
      <c r="G33" s="43">
        <v>12129</v>
      </c>
      <c r="H33" s="44"/>
      <c r="I33" s="43">
        <v>2168788</v>
      </c>
      <c r="J33" s="44"/>
      <c r="K33" s="23"/>
    </row>
    <row r="34" spans="2:11" ht="13.5">
      <c r="B34" s="26" t="s">
        <v>25</v>
      </c>
      <c r="C34" s="45"/>
      <c r="D34" s="46"/>
      <c r="E34" s="45"/>
      <c r="F34" s="46"/>
      <c r="G34" s="45"/>
      <c r="H34" s="46"/>
      <c r="I34" s="45"/>
      <c r="J34" s="46"/>
      <c r="K34" s="23"/>
    </row>
    <row r="35" spans="2:11" ht="13.5">
      <c r="B35" s="27" t="s">
        <v>26</v>
      </c>
      <c r="C35" s="47"/>
      <c r="D35" s="48"/>
      <c r="E35" s="47"/>
      <c r="F35" s="48"/>
      <c r="G35" s="47"/>
      <c r="H35" s="48"/>
      <c r="I35" s="47"/>
      <c r="J35" s="48"/>
      <c r="K35" s="25"/>
    </row>
    <row r="36" spans="2:11" ht="13.5">
      <c r="B36" s="26"/>
      <c r="C36" s="37">
        <f>C31/C33</f>
        <v>1.1023106488350543</v>
      </c>
      <c r="D36" s="38"/>
      <c r="E36" s="37">
        <f>E31/E33</f>
        <v>1.0836625344593573</v>
      </c>
      <c r="F36" s="38"/>
      <c r="G36" s="37">
        <f>G31/G33</f>
        <v>0.958034462857614</v>
      </c>
      <c r="H36" s="38"/>
      <c r="I36" s="37">
        <f>I31/I33</f>
        <v>1.0931478779853079</v>
      </c>
      <c r="J36" s="38"/>
      <c r="K36" s="23"/>
    </row>
    <row r="37" spans="2:11" ht="13.5">
      <c r="B37" s="26" t="s">
        <v>21</v>
      </c>
      <c r="C37" s="39"/>
      <c r="D37" s="40"/>
      <c r="E37" s="39"/>
      <c r="F37" s="40"/>
      <c r="G37" s="39"/>
      <c r="H37" s="40"/>
      <c r="I37" s="39"/>
      <c r="J37" s="40"/>
      <c r="K37" s="23"/>
    </row>
    <row r="38" spans="2:11" ht="13.5">
      <c r="B38" s="27"/>
      <c r="C38" s="41"/>
      <c r="D38" s="42"/>
      <c r="E38" s="41"/>
      <c r="F38" s="42"/>
      <c r="G38" s="41"/>
      <c r="H38" s="42"/>
      <c r="I38" s="41"/>
      <c r="J38" s="42"/>
      <c r="K38" s="25"/>
    </row>
  </sheetData>
  <mergeCells count="12">
    <mergeCell ref="D1:H1"/>
    <mergeCell ref="D2:H2"/>
    <mergeCell ref="H3:K3"/>
    <mergeCell ref="C5:D5"/>
    <mergeCell ref="C33:D35"/>
    <mergeCell ref="E33:F35"/>
    <mergeCell ref="G33:H35"/>
    <mergeCell ref="I33:J35"/>
    <mergeCell ref="C36:D38"/>
    <mergeCell ref="E36:F38"/>
    <mergeCell ref="G36:H38"/>
    <mergeCell ref="I36:J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JIGA</dc:creator>
  <cp:keywords/>
  <dc:description/>
  <cp:lastModifiedBy>Owner</cp:lastModifiedBy>
  <cp:lastPrinted>2006-12-15T06:48:27Z</cp:lastPrinted>
  <dcterms:created xsi:type="dcterms:W3CDTF">2006-05-24T06:56:57Z</dcterms:created>
  <dcterms:modified xsi:type="dcterms:W3CDTF">2006-12-22T06:05:11Z</dcterms:modified>
  <cp:category/>
  <cp:version/>
  <cp:contentType/>
  <cp:contentStatus/>
</cp:coreProperties>
</file>