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460" windowHeight="8055" activeTab="0"/>
  </bookViews>
  <sheets>
    <sheet name="酸素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<sst xmlns="http://schemas.openxmlformats.org/spreadsheetml/2006/main" count="24" uniqueCount="24">
  <si>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金属製品製造業</t>
  </si>
  <si>
    <t>化学工業</t>
  </si>
  <si>
    <t>単位：X1000m3</t>
  </si>
  <si>
    <t>　　　業　種　別</t>
  </si>
  <si>
    <t>液化酸素</t>
  </si>
  <si>
    <t>　　パイプ圧送</t>
  </si>
  <si>
    <t>　　　ボンベ詰</t>
  </si>
  <si>
    <t>　　　合　　計</t>
  </si>
  <si>
    <t>前年同期</t>
  </si>
  <si>
    <t>　　　鉄　　鋼　　業</t>
  </si>
  <si>
    <t>（非鉄金属製造業を</t>
  </si>
  <si>
    <t>　含む）</t>
  </si>
  <si>
    <t>輸送用機械</t>
  </si>
  <si>
    <t>　　機械器具製造業</t>
  </si>
  <si>
    <t>（輸送用機械器具製造業を除く）</t>
  </si>
  <si>
    <t>　　　販売業者向け</t>
  </si>
  <si>
    <t>　　　　　その他</t>
  </si>
  <si>
    <t>　　　　　合　計</t>
  </si>
  <si>
    <t>　　前年同期比</t>
  </si>
  <si>
    <t>（２００６年４月～２００６年９月）</t>
  </si>
  <si>
    <t>有限責任中間法人日本産業ガス協会</t>
  </si>
  <si>
    <t>　　　 ２００５年度</t>
  </si>
  <si>
    <t>　　上期販売実績</t>
  </si>
  <si>
    <t>２００６年度上期業種別酸素（一般）販売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</si>
</sst>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38" fontId="5" fillId="0" borderId="4" xfId="17" applyFont="1" applyBorder="1" applyAlignment="1">
      <alignment horizontal="center"/>
    </xf>
    <xf numFmtId="9" fontId="5" fillId="0" borderId="5" xfId="15" applyFont="1" applyBorder="1" applyAlignment="1">
      <alignment horizontal="center"/>
    </xf>
    <xf numFmtId="38" fontId="5" fillId="0" borderId="4" xfId="17" applyFont="1" applyBorder="1" applyAlignment="1">
      <alignment/>
    </xf>
    <xf numFmtId="9" fontId="5" fillId="0" borderId="5" xfId="15" applyFont="1" applyBorder="1" applyAlignment="1">
      <alignment/>
    </xf>
    <xf numFmtId="9" fontId="5" fillId="0" borderId="6" xfId="15" applyNumberFormat="1" applyFont="1" applyBorder="1" applyAlignment="1">
      <alignment/>
    </xf>
    <xf numFmtId="0" fontId="0" fillId="2" borderId="4" xfId="0" applyFill="1" applyBorder="1" applyAlignment="1">
      <alignment vertical="center"/>
    </xf>
    <xf numFmtId="38" fontId="0" fillId="0" borderId="4" xfId="17" applyBorder="1" applyAlignment="1">
      <alignment/>
    </xf>
    <xf numFmtId="9" fontId="0" fillId="0" borderId="6" xfId="15" applyBorder="1" applyAlignment="1">
      <alignment/>
    </xf>
    <xf numFmtId="9" fontId="0" fillId="0" borderId="6" xfId="15" applyNumberFormat="1" applyBorder="1" applyAlignment="1">
      <alignment/>
    </xf>
    <xf numFmtId="0" fontId="0" fillId="2" borderId="7" xfId="0" applyFill="1" applyBorder="1" applyAlignment="1">
      <alignment vertical="center"/>
    </xf>
    <xf numFmtId="38" fontId="0" fillId="0" borderId="7" xfId="17" applyBorder="1" applyAlignment="1">
      <alignment/>
    </xf>
    <xf numFmtId="9" fontId="0" fillId="0" borderId="8" xfId="15" applyBorder="1" applyAlignment="1">
      <alignment/>
    </xf>
    <xf numFmtId="9" fontId="0" fillId="0" borderId="8" xfId="15" applyNumberFormat="1" applyBorder="1" applyAlignment="1">
      <alignment/>
    </xf>
    <xf numFmtId="0" fontId="0" fillId="0" borderId="6" xfId="0" applyBorder="1" applyAlignment="1">
      <alignment vertical="center"/>
    </xf>
    <xf numFmtId="38" fontId="0" fillId="0" borderId="4" xfId="17" applyFont="1" applyBorder="1" applyAlignment="1">
      <alignment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0" fontId="0" fillId="0" borderId="7" xfId="0" applyBorder="1" applyAlignment="1">
      <alignment vertical="center"/>
    </xf>
    <xf numFmtId="38" fontId="0" fillId="0" borderId="10" xfId="17" applyBorder="1" applyAlignment="1">
      <alignment horizontal="center" vertical="center"/>
    </xf>
    <xf numFmtId="38" fontId="0" fillId="0" borderId="11" xfId="17" applyBorder="1" applyAlignment="1">
      <alignment horizontal="center" vertical="center"/>
    </xf>
    <xf numFmtId="38" fontId="0" fillId="0" borderId="4" xfId="17" applyBorder="1" applyAlignment="1">
      <alignment horizontal="center" vertical="center"/>
    </xf>
    <xf numFmtId="38" fontId="0" fillId="0" borderId="12" xfId="17" applyBorder="1" applyAlignment="1">
      <alignment horizontal="center" vertical="center"/>
    </xf>
    <xf numFmtId="38" fontId="0" fillId="0" borderId="7" xfId="17" applyBorder="1" applyAlignment="1">
      <alignment horizontal="center" vertical="center"/>
    </xf>
    <xf numFmtId="38" fontId="0" fillId="0" borderId="13" xfId="17" applyBorder="1" applyAlignment="1">
      <alignment horizontal="center" vertical="center"/>
    </xf>
    <xf numFmtId="9" fontId="0" fillId="0" borderId="10" xfId="15" applyBorder="1" applyAlignment="1">
      <alignment horizontal="center" vertical="center"/>
    </xf>
    <xf numFmtId="9" fontId="0" fillId="0" borderId="11" xfId="15" applyBorder="1" applyAlignment="1">
      <alignment horizontal="center" vertical="center"/>
    </xf>
    <xf numFmtId="9" fontId="0" fillId="0" borderId="4" xfId="15" applyBorder="1" applyAlignment="1">
      <alignment horizontal="center" vertical="center"/>
    </xf>
    <xf numFmtId="9" fontId="0" fillId="0" borderId="12" xfId="15" applyBorder="1" applyAlignment="1">
      <alignment horizontal="center" vertical="center"/>
    </xf>
    <xf numFmtId="9" fontId="0" fillId="0" borderId="7" xfId="15" applyBorder="1" applyAlignment="1">
      <alignment horizontal="center" vertical="center"/>
    </xf>
    <xf numFmtId="9" fontId="0" fillId="0" borderId="13" xfId="15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workbookViewId="0" topLeftCell="A1">
      <selection activeCell="D2" sqref="D2:I2"/>
    </sheetView>
  </sheetViews>
  <sheetFormatPr defaultColWidth="9.00390625" defaultRowHeight="13.5"/>
  <cols>
    <col min="1" max="1" width="1.37890625" style="0" customWidth="1"/>
    <col min="2" max="2" width="19.125" style="1" customWidth="1"/>
    <col min="3" max="8" width="7.50390625" style="0" customWidth="1"/>
    <col min="9" max="9" width="8.625" style="0" customWidth="1"/>
    <col min="10" max="10" width="7.50390625" style="0" customWidth="1"/>
    <col min="11" max="11" width="9.875" style="0" customWidth="1"/>
    <col min="12" max="26" width="7.50390625" style="0" customWidth="1"/>
    <col min="27" max="27" width="7.625" style="0" customWidth="1"/>
    <col min="28" max="28" width="7.875" style="0" customWidth="1"/>
    <col min="29" max="30" width="7.625" style="0" customWidth="1"/>
    <col min="31" max="31" width="7.50390625" style="0" customWidth="1"/>
  </cols>
  <sheetData>
    <row r="1" spans="2:9" ht="15" customHeight="1">
      <c r="B1"/>
      <c r="D1" s="29" t="s">
        <v>23</v>
      </c>
      <c r="E1" s="30"/>
      <c r="F1" s="30"/>
      <c r="G1" s="30"/>
      <c r="H1" s="30"/>
      <c r="I1" s="31"/>
    </row>
    <row r="2" spans="2:9" ht="15" customHeight="1">
      <c r="B2"/>
      <c r="D2" s="31" t="s">
        <v>19</v>
      </c>
      <c r="E2" s="31"/>
      <c r="F2" s="31"/>
      <c r="G2" s="31"/>
      <c r="H2" s="31"/>
      <c r="I2" s="31"/>
    </row>
    <row r="3" spans="2:9" ht="15" customHeight="1">
      <c r="B3"/>
      <c r="D3" s="1"/>
      <c r="E3" s="1"/>
      <c r="F3" s="1"/>
      <c r="G3" s="1"/>
      <c r="H3" s="1"/>
      <c r="I3" s="1"/>
    </row>
    <row r="4" spans="2:11" ht="15" customHeight="1">
      <c r="B4"/>
      <c r="H4" s="31" t="s">
        <v>20</v>
      </c>
      <c r="I4" s="31"/>
      <c r="J4" s="31"/>
      <c r="K4" s="31"/>
    </row>
    <row r="5" ht="15" customHeight="1">
      <c r="B5" t="s">
        <v>2</v>
      </c>
    </row>
    <row r="6" spans="2:11" ht="15" customHeight="1">
      <c r="B6" s="2" t="s">
        <v>3</v>
      </c>
      <c r="C6" s="32" t="s">
        <v>4</v>
      </c>
      <c r="D6" s="33"/>
      <c r="E6" s="3" t="s">
        <v>5</v>
      </c>
      <c r="F6" s="4"/>
      <c r="G6" s="5" t="s">
        <v>6</v>
      </c>
      <c r="H6" s="6"/>
      <c r="I6" s="7" t="s">
        <v>7</v>
      </c>
      <c r="J6" s="8"/>
      <c r="K6" s="9" t="s">
        <v>8</v>
      </c>
    </row>
    <row r="7" spans="2:11" ht="15" customHeight="1">
      <c r="B7" s="10" t="s">
        <v>9</v>
      </c>
      <c r="C7" s="11"/>
      <c r="D7" s="12"/>
      <c r="E7" s="13"/>
      <c r="F7" s="14"/>
      <c r="G7" s="13"/>
      <c r="H7" s="14"/>
      <c r="I7" s="13"/>
      <c r="J7" s="14"/>
      <c r="K7" s="15"/>
    </row>
    <row r="8" spans="2:11" ht="15" customHeight="1">
      <c r="B8" s="16" t="s">
        <v>10</v>
      </c>
      <c r="C8" s="17">
        <v>83939</v>
      </c>
      <c r="D8" s="18">
        <v>0.15938743152278143</v>
      </c>
      <c r="E8" s="17">
        <v>230870</v>
      </c>
      <c r="F8" s="18">
        <v>0.38850586704944545</v>
      </c>
      <c r="G8" s="17">
        <v>1306</v>
      </c>
      <c r="H8" s="18">
        <v>0.07337490870273611</v>
      </c>
      <c r="I8" s="17">
        <v>316115</v>
      </c>
      <c r="J8" s="18">
        <v>0.27761408993707654</v>
      </c>
      <c r="K8" s="19">
        <v>0.28</v>
      </c>
    </row>
    <row r="9" spans="2:11" ht="15" customHeight="1">
      <c r="B9" s="20" t="s">
        <v>11</v>
      </c>
      <c r="C9" s="21"/>
      <c r="D9" s="22"/>
      <c r="E9" s="21"/>
      <c r="F9" s="22"/>
      <c r="G9" s="21"/>
      <c r="H9" s="22"/>
      <c r="I9" s="21"/>
      <c r="J9" s="22"/>
      <c r="K9" s="23"/>
    </row>
    <row r="10" spans="2:11" ht="15" customHeight="1">
      <c r="B10" s="34" t="s">
        <v>12</v>
      </c>
      <c r="C10" s="17"/>
      <c r="D10" s="18"/>
      <c r="E10" s="17"/>
      <c r="F10" s="18"/>
      <c r="G10" s="17"/>
      <c r="H10" s="18"/>
      <c r="I10" s="17"/>
      <c r="J10" s="18"/>
      <c r="K10" s="19"/>
    </row>
    <row r="11" spans="2:11" ht="15" customHeight="1">
      <c r="B11" s="35"/>
      <c r="C11" s="17">
        <v>33799</v>
      </c>
      <c r="D11" s="18">
        <v>0.06417917533016225</v>
      </c>
      <c r="E11" s="17">
        <v>0</v>
      </c>
      <c r="F11" s="18">
        <v>0</v>
      </c>
      <c r="G11" s="17">
        <v>425</v>
      </c>
      <c r="H11" s="18">
        <v>0.02387774594078319</v>
      </c>
      <c r="I11" s="17">
        <v>34224</v>
      </c>
      <c r="J11" s="18">
        <v>0.03005572217074959</v>
      </c>
      <c r="K11" s="19">
        <v>0.03</v>
      </c>
    </row>
    <row r="12" spans="2:11" ht="15" customHeight="1">
      <c r="B12" s="36"/>
      <c r="C12" s="21"/>
      <c r="D12" s="22"/>
      <c r="E12" s="21"/>
      <c r="F12" s="22"/>
      <c r="G12" s="21"/>
      <c r="H12" s="22"/>
      <c r="I12" s="21"/>
      <c r="J12" s="22"/>
      <c r="K12" s="23"/>
    </row>
    <row r="13" spans="2:11" ht="15" customHeight="1">
      <c r="B13" s="16" t="s">
        <v>13</v>
      </c>
      <c r="C13" s="17"/>
      <c r="D13" s="18"/>
      <c r="E13" s="17"/>
      <c r="F13" s="18"/>
      <c r="G13" s="17"/>
      <c r="H13" s="18"/>
      <c r="I13" s="17"/>
      <c r="J13" s="18"/>
      <c r="K13" s="19"/>
    </row>
    <row r="14" spans="2:11" ht="15" customHeight="1">
      <c r="B14" s="37" t="s">
        <v>14</v>
      </c>
      <c r="C14" s="17">
        <v>42452</v>
      </c>
      <c r="D14" s="18">
        <v>0.0806099100895307</v>
      </c>
      <c r="E14" s="17">
        <v>0</v>
      </c>
      <c r="F14" s="18">
        <v>0</v>
      </c>
      <c r="G14" s="17">
        <v>412</v>
      </c>
      <c r="H14" s="18">
        <v>0.02314736782965335</v>
      </c>
      <c r="I14" s="17">
        <v>42864</v>
      </c>
      <c r="J14" s="18">
        <v>0.03764342201750265</v>
      </c>
      <c r="K14" s="19">
        <v>0.04</v>
      </c>
    </row>
    <row r="15" spans="2:11" ht="15" customHeight="1">
      <c r="B15" s="38"/>
      <c r="C15" s="21"/>
      <c r="D15" s="22"/>
      <c r="E15" s="21"/>
      <c r="F15" s="22"/>
      <c r="G15" s="21"/>
      <c r="H15" s="22"/>
      <c r="I15" s="21"/>
      <c r="J15" s="22"/>
      <c r="K15" s="23"/>
    </row>
    <row r="16" spans="2:11" ht="15" customHeight="1">
      <c r="B16" s="34" t="s">
        <v>0</v>
      </c>
      <c r="C16" s="17"/>
      <c r="D16" s="18"/>
      <c r="E16" s="17"/>
      <c r="F16" s="18"/>
      <c r="G16" s="17"/>
      <c r="H16" s="18"/>
      <c r="I16" s="17"/>
      <c r="J16" s="18"/>
      <c r="K16" s="19"/>
    </row>
    <row r="17" spans="2:11" ht="15" customHeight="1">
      <c r="B17" s="35"/>
      <c r="C17" s="17">
        <v>31590</v>
      </c>
      <c r="D17" s="18">
        <v>0.05998461932837734</v>
      </c>
      <c r="E17" s="17">
        <v>10096</v>
      </c>
      <c r="F17" s="18">
        <v>0.01698945395127648</v>
      </c>
      <c r="G17" s="17">
        <v>791</v>
      </c>
      <c r="H17" s="18">
        <v>0.04444069891566942</v>
      </c>
      <c r="I17" s="17">
        <v>42477</v>
      </c>
      <c r="J17" s="18">
        <v>0.037303556295200165</v>
      </c>
      <c r="K17" s="19">
        <v>0.03</v>
      </c>
    </row>
    <row r="18" spans="2:11" ht="13.5">
      <c r="B18" s="36"/>
      <c r="C18" s="21"/>
      <c r="D18" s="22"/>
      <c r="E18" s="21"/>
      <c r="F18" s="22"/>
      <c r="G18" s="21"/>
      <c r="H18" s="22"/>
      <c r="I18" s="21"/>
      <c r="J18" s="22"/>
      <c r="K18" s="23"/>
    </row>
    <row r="19" spans="2:11" ht="13.5" customHeight="1">
      <c r="B19" s="34" t="s">
        <v>1</v>
      </c>
      <c r="C19" s="17"/>
      <c r="D19" s="18"/>
      <c r="E19" s="17"/>
      <c r="F19" s="18"/>
      <c r="G19" s="17"/>
      <c r="H19" s="18"/>
      <c r="I19" s="17"/>
      <c r="J19" s="18"/>
      <c r="K19" s="19"/>
    </row>
    <row r="20" spans="2:11" ht="13.5">
      <c r="B20" s="35"/>
      <c r="C20" s="17">
        <v>35229</v>
      </c>
      <c r="D20" s="18">
        <v>0.06689452846848387</v>
      </c>
      <c r="E20" s="17">
        <v>279546</v>
      </c>
      <c r="F20" s="18">
        <v>0.4704173825538367</v>
      </c>
      <c r="G20" s="17">
        <v>301</v>
      </c>
      <c r="H20" s="18">
        <v>0.016911062419237035</v>
      </c>
      <c r="I20" s="17">
        <v>315076</v>
      </c>
      <c r="J20" s="18">
        <v>0.27670163390226443</v>
      </c>
      <c r="K20" s="19">
        <v>0.24</v>
      </c>
    </row>
    <row r="21" spans="2:11" ht="13.5">
      <c r="B21" s="36"/>
      <c r="C21" s="21"/>
      <c r="D21" s="22"/>
      <c r="E21" s="21"/>
      <c r="F21" s="22"/>
      <c r="G21" s="21"/>
      <c r="H21" s="22"/>
      <c r="I21" s="21"/>
      <c r="J21" s="22"/>
      <c r="K21" s="23"/>
    </row>
    <row r="22" spans="2:11" ht="13.5">
      <c r="B22" s="16"/>
      <c r="C22" s="17"/>
      <c r="D22" s="18"/>
      <c r="E22" s="17"/>
      <c r="F22" s="18"/>
      <c r="G22" s="17"/>
      <c r="H22" s="18"/>
      <c r="I22" s="17"/>
      <c r="J22" s="18"/>
      <c r="K22" s="19"/>
    </row>
    <row r="23" spans="2:11" ht="13.5">
      <c r="B23" s="16" t="s">
        <v>15</v>
      </c>
      <c r="C23" s="17">
        <v>130057</v>
      </c>
      <c r="D23" s="18">
        <v>0.24695851965782753</v>
      </c>
      <c r="E23" s="17">
        <v>1833</v>
      </c>
      <c r="F23" s="18">
        <v>0.0030845551795453435</v>
      </c>
      <c r="G23" s="17">
        <v>10521</v>
      </c>
      <c r="H23" s="18">
        <v>0.591100623630541</v>
      </c>
      <c r="I23" s="17">
        <v>142411</v>
      </c>
      <c r="J23" s="18">
        <v>0.1250661947773089</v>
      </c>
      <c r="K23" s="19">
        <v>0.12</v>
      </c>
    </row>
    <row r="24" spans="2:11" ht="13.5">
      <c r="B24" s="20"/>
      <c r="C24" s="21"/>
      <c r="D24" s="22"/>
      <c r="E24" s="21"/>
      <c r="F24" s="22"/>
      <c r="G24" s="21"/>
      <c r="H24" s="22"/>
      <c r="I24" s="21"/>
      <c r="J24" s="22"/>
      <c r="K24" s="23"/>
    </row>
    <row r="25" spans="2:11" ht="13.5">
      <c r="B25" s="16"/>
      <c r="C25" s="17"/>
      <c r="D25" s="18"/>
      <c r="E25" s="17"/>
      <c r="F25" s="18"/>
      <c r="G25" s="17"/>
      <c r="H25" s="18"/>
      <c r="I25" s="17"/>
      <c r="J25" s="18"/>
      <c r="K25" s="19"/>
    </row>
    <row r="26" spans="2:11" ht="13.5">
      <c r="B26" s="16" t="s">
        <v>16</v>
      </c>
      <c r="C26" s="17">
        <v>169569</v>
      </c>
      <c r="D26" s="18">
        <v>0.3219858156028369</v>
      </c>
      <c r="E26" s="17">
        <v>71906</v>
      </c>
      <c r="F26" s="18">
        <v>0.12100274126589607</v>
      </c>
      <c r="G26" s="17">
        <v>4043</v>
      </c>
      <c r="H26" s="18">
        <v>0.22714759256137984</v>
      </c>
      <c r="I26" s="17">
        <v>245518</v>
      </c>
      <c r="J26" s="18">
        <v>0.21561538089989768</v>
      </c>
      <c r="K26" s="19">
        <v>0.26</v>
      </c>
    </row>
    <row r="27" spans="2:11" ht="13.5">
      <c r="B27" s="20"/>
      <c r="C27" s="21"/>
      <c r="D27" s="22"/>
      <c r="E27" s="21"/>
      <c r="F27" s="22"/>
      <c r="G27" s="21"/>
      <c r="H27" s="22"/>
      <c r="I27" s="21"/>
      <c r="J27" s="22"/>
      <c r="K27" s="23"/>
    </row>
    <row r="28" spans="2:11" ht="13.5">
      <c r="B28" s="16"/>
      <c r="C28" s="17"/>
      <c r="D28" s="18"/>
      <c r="E28" s="17"/>
      <c r="F28" s="18"/>
      <c r="G28" s="17"/>
      <c r="H28" s="18"/>
      <c r="I28" s="17"/>
      <c r="J28" s="18"/>
      <c r="K28" s="24"/>
    </row>
    <row r="29" spans="2:11" ht="13.5">
      <c r="B29" s="16" t="s">
        <v>17</v>
      </c>
      <c r="C29" s="25">
        <v>526635</v>
      </c>
      <c r="D29" s="18">
        <v>1</v>
      </c>
      <c r="E29" s="17">
        <v>594251</v>
      </c>
      <c r="F29" s="18">
        <v>1</v>
      </c>
      <c r="G29" s="17">
        <v>17799</v>
      </c>
      <c r="H29" s="18">
        <v>1</v>
      </c>
      <c r="I29" s="17">
        <v>1138685</v>
      </c>
      <c r="J29" s="18">
        <v>1</v>
      </c>
      <c r="K29" s="18">
        <v>1</v>
      </c>
    </row>
    <row r="30" spans="2:11" ht="13.5">
      <c r="B30" s="20"/>
      <c r="C30" s="21"/>
      <c r="D30" s="22"/>
      <c r="E30" s="21"/>
      <c r="F30" s="22"/>
      <c r="G30" s="21"/>
      <c r="H30" s="22"/>
      <c r="I30" s="21"/>
      <c r="J30" s="22"/>
      <c r="K30" s="26"/>
    </row>
    <row r="31" spans="2:11" ht="13.5">
      <c r="B31" s="27"/>
      <c r="C31" s="39">
        <v>514308</v>
      </c>
      <c r="D31" s="40"/>
      <c r="E31" s="39">
        <v>597776</v>
      </c>
      <c r="F31" s="40"/>
      <c r="G31" s="39">
        <v>16717</v>
      </c>
      <c r="H31" s="40"/>
      <c r="I31" s="39">
        <v>1128801</v>
      </c>
      <c r="J31" s="40"/>
      <c r="K31" s="24"/>
    </row>
    <row r="32" spans="2:11" ht="13.5">
      <c r="B32" s="27" t="s">
        <v>21</v>
      </c>
      <c r="C32" s="41"/>
      <c r="D32" s="42"/>
      <c r="E32" s="41"/>
      <c r="F32" s="42"/>
      <c r="G32" s="41"/>
      <c r="H32" s="42"/>
      <c r="I32" s="41"/>
      <c r="J32" s="42"/>
      <c r="K32" s="24"/>
    </row>
    <row r="33" spans="2:11" ht="13.5">
      <c r="B33" s="28" t="s">
        <v>22</v>
      </c>
      <c r="C33" s="43"/>
      <c r="D33" s="44"/>
      <c r="E33" s="43"/>
      <c r="F33" s="44"/>
      <c r="G33" s="43"/>
      <c r="H33" s="44"/>
      <c r="I33" s="43"/>
      <c r="J33" s="44"/>
      <c r="K33" s="26"/>
    </row>
    <row r="34" spans="2:11" ht="13.5">
      <c r="B34" s="27"/>
      <c r="C34" s="45">
        <f>C29/C31</f>
        <v>1.0239681280477846</v>
      </c>
      <c r="D34" s="46"/>
      <c r="E34" s="45">
        <f>E29/E31</f>
        <v>0.9941031423141778</v>
      </c>
      <c r="F34" s="46"/>
      <c r="G34" s="45">
        <f>G29/G31</f>
        <v>1.064724531913621</v>
      </c>
      <c r="H34" s="46"/>
      <c r="I34" s="45">
        <f>I29/I31</f>
        <v>1.0087561935186096</v>
      </c>
      <c r="J34" s="46"/>
      <c r="K34" s="24"/>
    </row>
    <row r="35" spans="2:11" ht="13.5">
      <c r="B35" s="27" t="s">
        <v>18</v>
      </c>
      <c r="C35" s="47"/>
      <c r="D35" s="48"/>
      <c r="E35" s="47"/>
      <c r="F35" s="48"/>
      <c r="G35" s="47"/>
      <c r="H35" s="48"/>
      <c r="I35" s="47"/>
      <c r="J35" s="48"/>
      <c r="K35" s="24"/>
    </row>
    <row r="36" spans="2:11" ht="13.5">
      <c r="B36" s="28"/>
      <c r="C36" s="49"/>
      <c r="D36" s="50"/>
      <c r="E36" s="49"/>
      <c r="F36" s="50"/>
      <c r="G36" s="49"/>
      <c r="H36" s="50"/>
      <c r="I36" s="49"/>
      <c r="J36" s="50"/>
      <c r="K36" s="26"/>
    </row>
  </sheetData>
  <mergeCells count="16">
    <mergeCell ref="G31:H33"/>
    <mergeCell ref="I31:J33"/>
    <mergeCell ref="C34:D36"/>
    <mergeCell ref="E34:F36"/>
    <mergeCell ref="G34:H36"/>
    <mergeCell ref="I34:J36"/>
    <mergeCell ref="C31:D33"/>
    <mergeCell ref="E31:F33"/>
    <mergeCell ref="B10:B12"/>
    <mergeCell ref="B14:B15"/>
    <mergeCell ref="B16:B18"/>
    <mergeCell ref="B19:B21"/>
    <mergeCell ref="D1:I1"/>
    <mergeCell ref="D2:I2"/>
    <mergeCell ref="H4:K4"/>
    <mergeCell ref="C6:D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JIGA</dc:creator>
  <cp:keywords/>
  <dc:description/>
  <cp:lastModifiedBy>Owner</cp:lastModifiedBy>
  <cp:lastPrinted>2006-12-22T05:58:02Z</cp:lastPrinted>
  <dcterms:created xsi:type="dcterms:W3CDTF">2006-05-24T06:56:57Z</dcterms:created>
  <dcterms:modified xsi:type="dcterms:W3CDTF">2006-12-22T06:10:29Z</dcterms:modified>
  <cp:category/>
  <cp:version/>
  <cp:contentType/>
  <cp:contentStatus/>
</cp:coreProperties>
</file>